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ABRIL 2023\"/>
    </mc:Choice>
  </mc:AlternateContent>
  <bookViews>
    <workbookView xWindow="0" yWindow="0" windowWidth="21600" windowHeight="9645"/>
  </bookViews>
  <sheets>
    <sheet name="ABRIL 2023" sheetId="1" r:id="rId1"/>
  </sheets>
  <definedNames>
    <definedName name="_xlnm.Print_Area" localSheetId="0">'ABRIL 2023'!$A$1:$O$39</definedName>
    <definedName name="_xlnm.Print_Titles" localSheetId="0">'ABRIL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K18" i="1"/>
  <c r="L18" i="1"/>
  <c r="M18" i="1"/>
  <c r="G18" i="1"/>
  <c r="N13" i="1" l="1"/>
  <c r="N17" i="1" l="1"/>
  <c r="I17" i="1"/>
  <c r="N16" i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8" i="1" l="1"/>
  <c r="N18" i="1"/>
  <c r="O14" i="1"/>
  <c r="O16" i="1"/>
  <c r="O8" i="1"/>
  <c r="O17" i="1"/>
  <c r="O10" i="1"/>
  <c r="O7" i="1"/>
  <c r="O15" i="1"/>
  <c r="O12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<sst xmlns="http://schemas.openxmlformats.org/spreadsheetml/2006/main" count="92" uniqueCount="63">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</sst>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="66" zoomScaleNormal="55" zoomScaleSheetLayoutView="66" workbookViewId="0">
      <selection activeCell="E22" sqref="E22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27300</v>
      </c>
      <c r="H13" s="32">
        <v>0</v>
      </c>
      <c r="I13" s="9">
        <f t="shared" si="0"/>
        <v>27300</v>
      </c>
      <c r="J13" s="9">
        <v>783.51</v>
      </c>
      <c r="K13" s="9">
        <v>0</v>
      </c>
      <c r="L13" s="9">
        <v>829.92</v>
      </c>
      <c r="M13" s="9">
        <v>1799</v>
      </c>
      <c r="N13" s="9">
        <f t="shared" si="1"/>
        <v>3412.43</v>
      </c>
      <c r="O13" s="9">
        <f t="shared" si="2"/>
        <v>23887.57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1577.45</v>
      </c>
      <c r="N16" s="9">
        <f t="shared" si="1"/>
        <v>3128.83</v>
      </c>
      <c r="O16" s="9">
        <f t="shared" si="2"/>
        <v>23121.17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5" t="s">
        <v>44</v>
      </c>
      <c r="B18" s="36"/>
      <c r="C18" s="36"/>
      <c r="D18" s="36"/>
      <c r="E18" s="37"/>
      <c r="F18" s="11"/>
      <c r="G18" s="12">
        <f>SUM(G6:G17)</f>
        <v>352010</v>
      </c>
      <c r="H18" s="12">
        <f t="shared" ref="H18:O18" si="3">SUM(H6:H17)</f>
        <v>0</v>
      </c>
      <c r="I18" s="12">
        <f t="shared" si="3"/>
        <v>352010</v>
      </c>
      <c r="J18" s="12">
        <f t="shared" si="3"/>
        <v>10102.69</v>
      </c>
      <c r="K18" s="12">
        <f t="shared" si="3"/>
        <v>9819.48</v>
      </c>
      <c r="L18" s="12">
        <f t="shared" si="3"/>
        <v>10701.110000000002</v>
      </c>
      <c r="M18" s="12">
        <f t="shared" si="3"/>
        <v>3819.55</v>
      </c>
      <c r="N18" s="12">
        <f t="shared" si="3"/>
        <v>34442.83</v>
      </c>
      <c r="O18" s="12">
        <f t="shared" si="3"/>
        <v>317567.17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2023-05-03T18:24:57Z</dcterms:modified>
</cp:coreProperties>
</file>